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9200" windowHeight="1149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  <c r="F7" i="1"/>
  <c r="F8" i="1"/>
  <c r="F9" i="1"/>
  <c r="F10" i="1"/>
  <c r="F6" i="1"/>
  <c r="E7" i="1"/>
  <c r="E8" i="1"/>
  <c r="E9" i="1"/>
  <c r="E10" i="1"/>
  <c r="E6" i="1"/>
</calcChain>
</file>

<file path=xl/sharedStrings.xml><?xml version="1.0" encoding="utf-8"?>
<sst xmlns="http://schemas.openxmlformats.org/spreadsheetml/2006/main" count="11" uniqueCount="11">
  <si>
    <t>Jídlo</t>
  </si>
  <si>
    <t>Kalorie</t>
  </si>
  <si>
    <t>Tuky v gr.</t>
  </si>
  <si>
    <t>Kalorie z tuků</t>
  </si>
  <si>
    <t>Proecnto tuků</t>
  </si>
  <si>
    <t>Drůbeží polévka</t>
  </si>
  <si>
    <t>Zákusek</t>
  </si>
  <si>
    <t>Vaječná omeleta</t>
  </si>
  <si>
    <t>Kuře</t>
  </si>
  <si>
    <t>Cereálie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</si>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</sst>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0" fontId="1" fillId="2" borderId="0" xfId="0" applyFont="1" applyFill="1"/>
    <xf numFmtId="10" fontId="1" fillId="2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1"/>
  <sheetViews>
    <sheetView tabSelected="1" workbookViewId="0">
      <selection activeCell="F11" sqref="F11"/>
    </sheetView>
  </sheetViews>
  <sheetFormatPr defaultRowHeight="15" x14ac:dyDescent="0.25"/>
  <cols>
    <col min="2" max="2" width="16" bestFit="1" customWidth="1"/>
    <col min="5" max="5" width="13.140625" bestFit="1" customWidth="1"/>
    <col min="6" max="6" width="13.5703125" bestFit="1" customWidth="1"/>
  </cols>
  <sheetData>
    <row r="5" spans="2:6" x14ac:dyDescent="0.25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</row>
    <row r="6" spans="2:6" x14ac:dyDescent="0.25">
      <c r="B6" t="s">
        <v>9</v>
      </c>
      <c r="C6">
        <v>175</v>
      </c>
      <c r="D6">
        <v>4</v>
      </c>
      <c r="E6">
        <f>D6*9</f>
        <v>36</v>
      </c>
      <c r="F6" s="1">
        <f>SUM(E6/C6)</f>
        <v>0.20571428571428571</v>
      </c>
    </row>
    <row r="7" spans="2:6" x14ac:dyDescent="0.25">
      <c r="B7" t="s">
        <v>5</v>
      </c>
      <c r="C7">
        <v>120</v>
      </c>
      <c r="D7">
        <v>5</v>
      </c>
      <c r="E7">
        <f t="shared" ref="E7:E10" si="0">D7*9</f>
        <v>45</v>
      </c>
      <c r="F7" s="1">
        <f t="shared" ref="F7:F10" si="1">SUM(E7/C7)</f>
        <v>0.375</v>
      </c>
    </row>
    <row r="8" spans="2:6" x14ac:dyDescent="0.25">
      <c r="B8" t="s">
        <v>8</v>
      </c>
      <c r="C8">
        <v>110</v>
      </c>
      <c r="D8">
        <v>4</v>
      </c>
      <c r="E8">
        <f t="shared" si="0"/>
        <v>36</v>
      </c>
      <c r="F8" s="1">
        <f t="shared" si="1"/>
        <v>0.32727272727272727</v>
      </c>
    </row>
    <row r="9" spans="2:6" x14ac:dyDescent="0.25">
      <c r="B9" t="s">
        <v>6</v>
      </c>
      <c r="C9">
        <v>250</v>
      </c>
      <c r="D9">
        <v>23</v>
      </c>
      <c r="E9">
        <f t="shared" si="0"/>
        <v>207</v>
      </c>
      <c r="F9" s="1">
        <f t="shared" si="1"/>
        <v>0.82799999999999996</v>
      </c>
    </row>
    <row r="10" spans="2:6" x14ac:dyDescent="0.25">
      <c r="B10" t="s">
        <v>7</v>
      </c>
      <c r="C10">
        <v>300</v>
      </c>
      <c r="D10">
        <v>24</v>
      </c>
      <c r="E10">
        <f t="shared" si="0"/>
        <v>216</v>
      </c>
      <c r="F10" s="1">
        <f t="shared" si="1"/>
        <v>0.72</v>
      </c>
    </row>
    <row r="11" spans="2:6" x14ac:dyDescent="0.25">
      <c r="B11" s="2" t="s">
        <v>10</v>
      </c>
      <c r="C11" s="2">
        <f>SUM(C6:C10)</f>
        <v>955</v>
      </c>
      <c r="D11" s="2">
        <f t="shared" ref="D11:E11" si="2">SUM(D6:D10)</f>
        <v>60</v>
      </c>
      <c r="E11" s="2">
        <f>SUM(E6:E10)</f>
        <v>540</v>
      </c>
      <c r="F11" s="3">
        <f>SUM(E11/C11)</f>
        <v>0.56544502617801051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Chí Bao</dc:creator>
  <cp:lastModifiedBy>Pham Chí Bao</cp:lastModifiedBy>
  <dcterms:created xsi:type="dcterms:W3CDTF">2022-10-19T07:00:53Z</dcterms:created>
  <dcterms:modified xsi:type="dcterms:W3CDTF">2022-10-19T07:32:32Z</dcterms:modified>
</cp:coreProperties>
</file>